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95" activeTab="0"/>
  </bookViews>
  <sheets>
    <sheet name="업무추진비 사용 내역" sheetId="1" r:id="rId1"/>
  </sheets>
  <definedNames/>
  <calcPr calcId="145621"/>
</workbook>
</file>

<file path=xl/sharedStrings.xml><?xml version="1.0" encoding="utf-8"?>
<sst xmlns="http://schemas.openxmlformats.org/spreadsheetml/2006/main" count="37" uniqueCount="35">
  <si>
    <t>장   소
(사용처)</t>
  </si>
  <si>
    <t>비고</t>
  </si>
  <si>
    <t>교직원</t>
  </si>
  <si>
    <t>교사</t>
  </si>
  <si>
    <t>합계</t>
  </si>
  <si>
    <t>학부모</t>
  </si>
  <si>
    <t>기관명(부서명) :  배곧초록유치원</t>
  </si>
  <si>
    <t>건강밥상 심마니 배곧점</t>
  </si>
  <si>
    <t>집행일시</t>
  </si>
  <si>
    <t xml:space="preserve">집행대상 </t>
  </si>
  <si>
    <t>카페희다</t>
  </si>
  <si>
    <t>집 행 내 역</t>
  </si>
  <si>
    <t>전교직원</t>
  </si>
  <si>
    <t xml:space="preserve"> 2022학년도 2분기 업무추진비 사용 내역</t>
  </si>
  <si>
    <t>2022학년도 2학기 개학준비 협의회 식사비 지급</t>
  </si>
  <si>
    <t>배곧초록유치원 학부모동아리 협의회 물품 구입</t>
  </si>
  <si>
    <t>2022학년도 1학기 교육과정 반성 협의회 간식 구입</t>
  </si>
  <si>
    <t>2022학년도 유치원운영위원회 협의회 후 식사비 지급</t>
  </si>
  <si>
    <t>2022학년도 1학기 교육과정 운영 마무리 협의회비 지출</t>
  </si>
  <si>
    <t>6월 기획 회의 다과 구입</t>
  </si>
  <si>
    <t>2022학년도 1학기 교무실, 행정실 업무반성 협의회 식사비 지급</t>
  </si>
  <si>
    <t>2022학년도 유치원1급정교사 자격연수 6차 실행학습 다과 구입</t>
  </si>
  <si>
    <t>○ 기간 :  2022. 6. 1.~2022. 8. 31.</t>
  </si>
  <si>
    <t>원장실 접대물품 구입</t>
  </si>
  <si>
    <t>본원 방문 내빈</t>
  </si>
  <si>
    <t>본도시락</t>
  </si>
  <si>
    <t>운영위원회 위원</t>
  </si>
  <si>
    <t>G마켓</t>
  </si>
  <si>
    <t>배곧 행복한 다이닝</t>
  </si>
  <si>
    <t>송도갈매기 배곧점</t>
  </si>
  <si>
    <r>
      <t>집행액</t>
    </r>
    <r>
      <rPr>
        <sz val="11"/>
        <color rgb="FF000000"/>
        <rFont val="맑은 고딕"/>
        <family val="2"/>
      </rPr>
      <t>(원)</t>
    </r>
  </si>
  <si>
    <t>해브라디저트</t>
  </si>
  <si>
    <t xml:space="preserve">전교직원 </t>
  </si>
  <si>
    <t>읍천리382 시흥정왕점</t>
  </si>
  <si>
    <t>카페천국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</si>
</sst>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  <font>
      <b/>
      <sz val="12"/>
      <color rgb="FF000000"/>
      <name val="맑은 고딕"/>
      <family val="2"/>
    </font>
    <font>
      <sz val="9"/>
      <color rgb="FF000000"/>
      <name val="맑은 고딕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41" fontId="6" fillId="2" borderId="5" xfId="20" applyNumberFormat="1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164" fontId="7" fillId="3" borderId="7" xfId="0" applyNumberFormat="1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3" fontId="7" fillId="3" borderId="8" xfId="0" applyNumberFormat="1" applyFont="1" applyFill="1" applyBorder="1" applyAlignment="1" applyProtection="1">
      <alignment horizontal="center" vertical="center" wrapText="1"/>
      <protection/>
    </xf>
    <xf numFmtId="49" fontId="8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1" xfId="2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5"/>
  <sheetViews>
    <sheetView tabSelected="1" zoomScaleSheetLayoutView="75" workbookViewId="0" topLeftCell="A1">
      <selection activeCell="B2" sqref="B2:G2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54.875" style="2" customWidth="1"/>
    <col min="4" max="4" width="12.50390625" style="5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6" t="s">
        <v>13</v>
      </c>
      <c r="C2" s="7"/>
      <c r="D2" s="8"/>
      <c r="E2" s="7"/>
      <c r="F2" s="7"/>
      <c r="G2" s="9"/>
      <c r="H2" s="1"/>
    </row>
    <row r="3" spans="1:8" ht="31.5" customHeight="1">
      <c r="A3"/>
      <c r="B3" s="10" t="s">
        <v>22</v>
      </c>
      <c r="C3" s="11"/>
      <c r="D3" s="12" t="s">
        <v>6</v>
      </c>
      <c r="E3" s="13"/>
      <c r="F3" s="13"/>
      <c r="G3" s="13"/>
      <c r="H3"/>
    </row>
    <row r="4" spans="1:8" ht="36.75" customHeight="1">
      <c r="A4"/>
      <c r="B4" s="14" t="s">
        <v>8</v>
      </c>
      <c r="C4" s="15" t="s">
        <v>11</v>
      </c>
      <c r="D4" s="16" t="s">
        <v>30</v>
      </c>
      <c r="E4" s="17" t="s">
        <v>0</v>
      </c>
      <c r="F4" s="15" t="s">
        <v>9</v>
      </c>
      <c r="G4" s="18" t="s">
        <v>1</v>
      </c>
      <c r="H4"/>
    </row>
    <row r="5" spans="2:7" s="4" customFormat="1" ht="25" customHeight="1">
      <c r="B5" s="19">
        <v>44726</v>
      </c>
      <c r="C5" s="20" t="s">
        <v>19</v>
      </c>
      <c r="D5" s="21">
        <v>76000</v>
      </c>
      <c r="E5" s="22" t="s">
        <v>10</v>
      </c>
      <c r="F5" s="20" t="s">
        <v>2</v>
      </c>
      <c r="G5" s="23"/>
    </row>
    <row r="6" spans="2:7" s="4" customFormat="1" ht="25" customHeight="1">
      <c r="B6" s="19">
        <v>44736</v>
      </c>
      <c r="C6" s="20" t="s">
        <v>23</v>
      </c>
      <c r="D6" s="21">
        <v>125100</v>
      </c>
      <c r="E6" s="22" t="s">
        <v>27</v>
      </c>
      <c r="F6" s="20" t="s">
        <v>24</v>
      </c>
      <c r="G6" s="23"/>
    </row>
    <row r="7" spans="2:7" s="4" customFormat="1" ht="25" customHeight="1">
      <c r="B7" s="19">
        <v>44741</v>
      </c>
      <c r="C7" s="20" t="s">
        <v>18</v>
      </c>
      <c r="D7" s="21">
        <v>498300</v>
      </c>
      <c r="E7" s="22" t="s">
        <v>28</v>
      </c>
      <c r="F7" s="20" t="s">
        <v>12</v>
      </c>
      <c r="G7" s="23"/>
    </row>
    <row r="8" spans="2:7" s="4" customFormat="1" ht="25" customHeight="1">
      <c r="B8" s="19">
        <v>44756</v>
      </c>
      <c r="C8" s="20" t="s">
        <v>20</v>
      </c>
      <c r="D8" s="21">
        <v>145000</v>
      </c>
      <c r="E8" s="22" t="s">
        <v>29</v>
      </c>
      <c r="F8" s="20" t="s">
        <v>2</v>
      </c>
      <c r="G8" s="23"/>
    </row>
    <row r="9" spans="2:7" s="4" customFormat="1" ht="25" customHeight="1">
      <c r="B9" s="19">
        <v>44756</v>
      </c>
      <c r="C9" s="20" t="s">
        <v>21</v>
      </c>
      <c r="D9" s="21">
        <v>70600</v>
      </c>
      <c r="E9" s="22" t="s">
        <v>31</v>
      </c>
      <c r="F9" s="20" t="s">
        <v>3</v>
      </c>
      <c r="G9" s="23"/>
    </row>
    <row r="10" spans="2:7" s="4" customFormat="1" ht="25" customHeight="1">
      <c r="B10" s="19">
        <v>44762</v>
      </c>
      <c r="C10" s="20" t="s">
        <v>16</v>
      </c>
      <c r="D10" s="21">
        <v>349000</v>
      </c>
      <c r="E10" s="22" t="s">
        <v>33</v>
      </c>
      <c r="F10" s="20" t="s">
        <v>32</v>
      </c>
      <c r="G10" s="23"/>
    </row>
    <row r="11" spans="2:7" s="4" customFormat="1" ht="25" customHeight="1">
      <c r="B11" s="19">
        <v>44763</v>
      </c>
      <c r="C11" s="20" t="s">
        <v>17</v>
      </c>
      <c r="D11" s="21">
        <v>161100</v>
      </c>
      <c r="E11" s="22" t="s">
        <v>7</v>
      </c>
      <c r="F11" s="20" t="s">
        <v>26</v>
      </c>
      <c r="G11" s="23"/>
    </row>
    <row r="12" spans="2:7" s="4" customFormat="1" ht="25" customHeight="1">
      <c r="B12" s="19">
        <v>44764</v>
      </c>
      <c r="C12" s="20" t="s">
        <v>15</v>
      </c>
      <c r="D12" s="21">
        <v>58000</v>
      </c>
      <c r="E12" s="22" t="s">
        <v>34</v>
      </c>
      <c r="F12" s="20" t="s">
        <v>5</v>
      </c>
      <c r="G12" s="23"/>
    </row>
    <row r="13" spans="2:7" s="4" customFormat="1" ht="25" customHeight="1">
      <c r="B13" s="19">
        <v>44796</v>
      </c>
      <c r="C13" s="20" t="s">
        <v>14</v>
      </c>
      <c r="D13" s="21">
        <v>374400</v>
      </c>
      <c r="E13" s="22" t="s">
        <v>25</v>
      </c>
      <c r="F13" s="20" t="s">
        <v>12</v>
      </c>
      <c r="G13" s="23"/>
    </row>
    <row r="14" spans="1:8" ht="30" customHeight="1">
      <c r="A14"/>
      <c r="B14" s="24" t="s">
        <v>4</v>
      </c>
      <c r="C14" s="25"/>
      <c r="D14" s="26">
        <f>SUM(D5:D13)</f>
        <v>1857500</v>
      </c>
      <c r="E14" s="25"/>
      <c r="F14" s="27"/>
      <c r="G14" s="28"/>
      <c r="H14"/>
    </row>
    <row r="15" spans="1:8" ht="30" customHeight="1">
      <c r="A15"/>
      <c r="B15"/>
      <c r="C15"/>
      <c r="F15"/>
      <c r="G15"/>
      <c r="H15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dcterms:created xsi:type="dcterms:W3CDTF">2012-12-03T04:08:37Z</dcterms:created>
  <dcterms:modified xsi:type="dcterms:W3CDTF">2022-09-15T00:36:30Z</dcterms:modified>
  <cp:category/>
  <cp:version/>
  <cp:contentType/>
  <cp:contentStatus/>
  <cp:revision>93</cp:revision>
</cp:coreProperties>
</file>